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uyuki/Downloads/"/>
    </mc:Choice>
  </mc:AlternateContent>
  <xr:revisionPtr revIDLastSave="0" documentId="13_ncr:1_{D1CCCEC9-D58B-6A44-A26B-88F5ED957628}" xr6:coauthVersionLast="47" xr6:coauthVersionMax="47" xr10:uidLastSave="{00000000-0000-0000-0000-000000000000}"/>
  <bookViews>
    <workbookView xWindow="0" yWindow="500" windowWidth="28800" windowHeight="17500" xr2:uid="{063A1EFA-1771-554B-8BCA-8DCFFFAC6C1F}"/>
  </bookViews>
  <sheets>
    <sheet name="来場・エントリー調査" sheetId="1" r:id="rId1"/>
    <sheet name="集計用" sheetId="2" r:id="rId2"/>
  </sheets>
  <definedNames>
    <definedName name="_xlnm.Print_Area" localSheetId="0">来場・エントリー調査!$A$1:$O$39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3" i="2" l="1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X3" i="2"/>
  <c r="Y3" i="2"/>
  <c r="Z3" i="2"/>
  <c r="AA3" i="2"/>
  <c r="W3" i="2"/>
  <c r="S3" i="2"/>
  <c r="T3" i="2"/>
  <c r="U3" i="2"/>
  <c r="V3" i="2"/>
  <c r="R3" i="2"/>
  <c r="I3" i="2"/>
  <c r="J3" i="2"/>
  <c r="K3" i="2"/>
  <c r="L3" i="2"/>
  <c r="M3" i="2"/>
  <c r="N3" i="2"/>
  <c r="O3" i="2"/>
  <c r="P3" i="2"/>
  <c r="Q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<sst xmlns="http://schemas.openxmlformats.org/spreadsheetml/2006/main" count="179" uniqueCount="120">
  <si>
    <t>チーム名</t>
    <phoneticPr fontId="1"/>
  </si>
  <si>
    <t>愛知県</t>
  </si>
  <si>
    <t>K-1</t>
    <phoneticPr fontId="1"/>
  </si>
  <si>
    <t>K-2</t>
    <phoneticPr fontId="1"/>
  </si>
  <si>
    <t>K-4</t>
    <phoneticPr fontId="1"/>
  </si>
  <si>
    <t>C-1</t>
    <phoneticPr fontId="1"/>
  </si>
  <si>
    <t>C-2</t>
    <phoneticPr fontId="1"/>
  </si>
  <si>
    <t>WK-1</t>
    <phoneticPr fontId="1"/>
  </si>
  <si>
    <t>WK-2</t>
    <phoneticPr fontId="1"/>
  </si>
  <si>
    <t>WK-4</t>
    <phoneticPr fontId="1"/>
  </si>
  <si>
    <t>WC-1</t>
    <phoneticPr fontId="1"/>
  </si>
  <si>
    <t>WC-2</t>
    <phoneticPr fontId="1"/>
  </si>
  <si>
    <t>大人</t>
    <rPh sb="0" eb="2">
      <t>オトナ</t>
    </rPh>
    <phoneticPr fontId="1"/>
  </si>
  <si>
    <t>中学生</t>
    <rPh sb="0" eb="3">
      <t>チュウガク</t>
    </rPh>
    <phoneticPr fontId="1"/>
  </si>
  <si>
    <t>男</t>
    <rPh sb="0" eb="1">
      <t>ダンセィ</t>
    </rPh>
    <phoneticPr fontId="1"/>
  </si>
  <si>
    <t>女</t>
    <rPh sb="0" eb="1">
      <t>オンア</t>
    </rPh>
    <phoneticPr fontId="1"/>
  </si>
  <si>
    <t>乗用車</t>
    <rPh sb="0" eb="3">
      <t>ジョウヨウセィア</t>
    </rPh>
    <phoneticPr fontId="1"/>
  </si>
  <si>
    <t>トレーラー</t>
    <phoneticPr fontId="1"/>
  </si>
  <si>
    <t>中型トラック</t>
    <rPh sb="0" eb="2">
      <t>チュウガタ</t>
    </rPh>
    <phoneticPr fontId="1"/>
  </si>
  <si>
    <t>大型トラック</t>
    <rPh sb="0" eb="2">
      <t>オオガタ</t>
    </rPh>
    <phoneticPr fontId="1"/>
  </si>
  <si>
    <t>7月14日（金）</t>
    <rPh sb="1" eb="2">
      <t>ガテゥ</t>
    </rPh>
    <rPh sb="4" eb="5">
      <t>ニティ</t>
    </rPh>
    <rPh sb="6" eb="7">
      <t>キn</t>
    </rPh>
    <phoneticPr fontId="1"/>
  </si>
  <si>
    <t>7月16日（土）</t>
    <rPh sb="1" eb="2">
      <t>ガテゥ</t>
    </rPh>
    <rPh sb="4" eb="5">
      <t>ニティ</t>
    </rPh>
    <rPh sb="6" eb="7">
      <t>ツティ</t>
    </rPh>
    <phoneticPr fontId="1"/>
  </si>
  <si>
    <t>7月17日（日）</t>
    <rPh sb="1" eb="2">
      <t>ガテゥ</t>
    </rPh>
    <rPh sb="4" eb="5">
      <t>ニティ</t>
    </rPh>
    <rPh sb="6" eb="7">
      <t>ニティ</t>
    </rPh>
    <phoneticPr fontId="1"/>
  </si>
  <si>
    <t>7月18日（月）</t>
    <rPh sb="1" eb="2">
      <t>ガテゥ</t>
    </rPh>
    <rPh sb="4" eb="5">
      <t>ニティ</t>
    </rPh>
    <rPh sb="6" eb="7">
      <t>ツキ</t>
    </rPh>
    <phoneticPr fontId="1"/>
  </si>
  <si>
    <t>7月13日（木）</t>
    <rPh sb="1" eb="2">
      <t>ガテゥ</t>
    </rPh>
    <rPh sb="4" eb="5">
      <t>ニティ</t>
    </rPh>
    <rPh sb="6" eb="7">
      <t>モク</t>
    </rPh>
    <phoneticPr fontId="1"/>
  </si>
  <si>
    <t>マイクロバス</t>
    <phoneticPr fontId="1"/>
  </si>
  <si>
    <t>大型バス</t>
    <rPh sb="0" eb="1">
      <t>オオガタ</t>
    </rPh>
    <phoneticPr fontId="1"/>
  </si>
  <si>
    <t>艇ラック</t>
    <rPh sb="0" eb="1">
      <t>テイ</t>
    </rPh>
    <phoneticPr fontId="1"/>
  </si>
  <si>
    <t>区分</t>
    <rPh sb="0" eb="2">
      <t>クブn</t>
    </rPh>
    <phoneticPr fontId="1"/>
  </si>
  <si>
    <t>選手</t>
    <rPh sb="0" eb="2">
      <t>センセィウ</t>
    </rPh>
    <phoneticPr fontId="1"/>
  </si>
  <si>
    <t>監督・チームスタッフ</t>
    <rPh sb="0" eb="2">
      <t>カントク</t>
    </rPh>
    <phoneticPr fontId="1"/>
  </si>
  <si>
    <t>所属都道府県</t>
    <rPh sb="0" eb="2">
      <t>ショゾク</t>
    </rPh>
    <rPh sb="2" eb="6">
      <t>トドウフケn</t>
    </rPh>
    <phoneticPr fontId="1"/>
  </si>
  <si>
    <t>備考欄</t>
    <rPh sb="0" eb="3">
      <t>ビコウ</t>
    </rPh>
    <phoneticPr fontId="1"/>
  </si>
  <si>
    <t>※細艇の借艇はございません。</t>
    <rPh sb="1" eb="3">
      <t>ホソテ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</si>
  <si>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</si>
  <si>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</si>
  <si>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</si>
  <si>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</si>
  <si>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</si>
  <si>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</si>
  <si>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</si>
  <si>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</si>
  <si>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</si>
  <si>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</si>
  <si>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</si>
  <si>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</si>
  <si>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</si>
  <si>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</si>
  <si>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</si>
  <si>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</si>
  <si>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</si>
  <si>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</si>
  <si>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</si>
  <si>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</si>
  <si>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</si>
  <si>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</si>
  <si>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</si>
  <si>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</si>
  <si>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</si>
  <si>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</si>
  <si>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</si>
  <si>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</si>
  <si>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</si>
  <si>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</si>
  <si>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</si>
  <si>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</si>
  <si>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</si>
  <si>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</si>
  <si>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</si>
  <si>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</si>
  <si>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</si>
  <si>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</si>
  <si>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</si>
  <si>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</si>
  <si>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</si>
  <si>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</si>
  <si>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</si>
  <si>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</si>
  <si>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</si>
  <si>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JOCジュニアオリンピックカップ 令和５年度全国中学生カヌースプリント選手権大会</t>
    <phoneticPr fontId="1"/>
  </si>
  <si>
    <t>記載者氏名</t>
    <rPh sb="0" eb="3">
      <t>キサイ</t>
    </rPh>
    <rPh sb="3" eb="5">
      <t>シメイ</t>
    </rPh>
    <phoneticPr fontId="1"/>
  </si>
  <si>
    <t>電話番号</t>
    <rPh sb="0" eb="2">
      <t>デンワ</t>
    </rPh>
    <rPh sb="2" eb="4">
      <t>バn</t>
    </rPh>
    <phoneticPr fontId="1"/>
  </si>
  <si>
    <t>メールアドレス</t>
  </si>
  <si>
    <t>メールアドレス</t>
    <phoneticPr fontId="1"/>
  </si>
  <si>
    <t>住　所</t>
    <rPh sb="0" eb="3">
      <t>ジュウセィオ</t>
    </rPh>
    <phoneticPr fontId="1"/>
  </si>
  <si>
    <t>チーム名</t>
  </si>
  <si>
    <t>住所</t>
    <rPh sb="0" eb="2">
      <t>ジュウセィオ</t>
    </rPh>
    <phoneticPr fontId="1"/>
  </si>
  <si>
    <t>K-1</t>
  </si>
  <si>
    <t>K-2</t>
  </si>
  <si>
    <t>K-4</t>
  </si>
  <si>
    <t>C-1</t>
  </si>
  <si>
    <t>C-2</t>
  </si>
  <si>
    <t>WK-1</t>
  </si>
  <si>
    <t>WK-2</t>
  </si>
  <si>
    <t>WK-4</t>
  </si>
  <si>
    <t>WC-1</t>
  </si>
  <si>
    <t>WC-2</t>
  </si>
  <si>
    <t>エントリー艇数</t>
    <phoneticPr fontId="1"/>
  </si>
  <si>
    <t>チーム</t>
    <phoneticPr fontId="1"/>
  </si>
  <si>
    <t>持ち込み艇数</t>
    <phoneticPr fontId="1"/>
  </si>
  <si>
    <t>借艇数</t>
    <phoneticPr fontId="1"/>
  </si>
  <si>
    <t>選手</t>
    <phoneticPr fontId="1"/>
  </si>
  <si>
    <t>監督・チームスタッフ</t>
    <phoneticPr fontId="1"/>
  </si>
  <si>
    <t>参加人数</t>
    <phoneticPr fontId="1"/>
  </si>
  <si>
    <t>男</t>
    <rPh sb="0" eb="1">
      <t>オトコ</t>
    </rPh>
    <phoneticPr fontId="1"/>
  </si>
  <si>
    <t>マイクロバス</t>
  </si>
  <si>
    <t>トレーラー</t>
  </si>
  <si>
    <t>持込車両数</t>
    <phoneticPr fontId="1"/>
  </si>
  <si>
    <t>現在の予定数をご記入ください。大会準備に役立てさせていただきます。</t>
    <rPh sb="0" eb="2">
      <t>ゲンザイ</t>
    </rPh>
    <rPh sb="3" eb="6">
      <t>ヨテイ</t>
    </rPh>
    <rPh sb="15" eb="17">
      <t>タイカイ</t>
    </rPh>
    <rPh sb="17" eb="19">
      <t>ジュンビ</t>
    </rPh>
    <phoneticPr fontId="1"/>
  </si>
  <si>
    <t>エントリー予定艇数</t>
    <rPh sb="5" eb="7">
      <t>ヨテイ</t>
    </rPh>
    <rPh sb="7" eb="8">
      <t>テイ</t>
    </rPh>
    <rPh sb="8" eb="9">
      <t>スウ</t>
    </rPh>
    <phoneticPr fontId="1"/>
  </si>
  <si>
    <t>持ち込み予定艇数</t>
    <rPh sb="0" eb="1">
      <t>モチコミ</t>
    </rPh>
    <rPh sb="4" eb="5">
      <t>テイ</t>
    </rPh>
    <rPh sb="5" eb="6">
      <t>スウ</t>
    </rPh>
    <phoneticPr fontId="1"/>
  </si>
  <si>
    <t>借艇予定数</t>
    <rPh sb="0" eb="1">
      <t xml:space="preserve">シャク </t>
    </rPh>
    <rPh sb="1" eb="2">
      <t>テイ</t>
    </rPh>
    <rPh sb="4" eb="5">
      <t>スウ</t>
    </rPh>
    <phoneticPr fontId="1"/>
  </si>
  <si>
    <t>参加
予定人数</t>
    <rPh sb="0" eb="2">
      <t>サンカ</t>
    </rPh>
    <rPh sb="3" eb="5">
      <t>ヨテイ</t>
    </rPh>
    <rPh sb="5" eb="7">
      <t>ニンズウ</t>
    </rPh>
    <phoneticPr fontId="1"/>
  </si>
  <si>
    <t>宿泊利用
予定数</t>
    <rPh sb="0" eb="2">
      <t>シュク</t>
    </rPh>
    <rPh sb="2" eb="4">
      <t>リヨウ</t>
    </rPh>
    <rPh sb="5" eb="7">
      <t>ヨテイ</t>
    </rPh>
    <rPh sb="7" eb="8">
      <t>スウ</t>
    </rPh>
    <phoneticPr fontId="1"/>
  </si>
  <si>
    <t>持込車両
予定数</t>
    <rPh sb="0" eb="2">
      <t>モチコミ</t>
    </rPh>
    <rPh sb="2" eb="4">
      <t>シャリョウ</t>
    </rPh>
    <rPh sb="5" eb="8">
      <t>ヨテイスウ</t>
    </rPh>
    <phoneticPr fontId="1"/>
  </si>
  <si>
    <t>来場・エントリー事前調査</t>
    <rPh sb="8" eb="10">
      <t>ジゼn</t>
    </rPh>
    <phoneticPr fontId="1"/>
  </si>
  <si>
    <r>
      <t>ファイル名には、チーム名を入力してください。</t>
    </r>
    <r>
      <rPr>
        <sz val="18"/>
        <color theme="1"/>
        <rFont val="メイリオ"/>
        <family val="2"/>
        <charset val="128"/>
      </rPr>
      <t>メール送付先：</t>
    </r>
    <r>
      <rPr>
        <sz val="18"/>
        <color rgb="FFFF0000"/>
        <rFont val="メイリオ"/>
        <family val="2"/>
        <charset val="128"/>
      </rPr>
      <t>aichicanoe@gmail.com</t>
    </r>
    <rPh sb="3" eb="6">
      <t>ソウヘゥ</t>
    </rPh>
    <rPh sb="11" eb="12">
      <t>メイ</t>
    </rPh>
    <rPh sb="13" eb="15">
      <t>ニュウリョク</t>
    </rPh>
    <phoneticPr fontId="1"/>
  </si>
  <si>
    <t>7月15日（土）</t>
    <rPh sb="1" eb="2">
      <t>ガテゥ</t>
    </rPh>
    <rPh sb="4" eb="5">
      <t>ニティ</t>
    </rPh>
    <rPh sb="6" eb="7">
      <t>ツティ</t>
    </rPh>
    <phoneticPr fontId="1"/>
  </si>
  <si>
    <t>7月16日（日）</t>
    <rPh sb="1" eb="2">
      <t>ガテゥ</t>
    </rPh>
    <rPh sb="4" eb="5">
      <t>ニティ</t>
    </rPh>
    <rPh sb="6" eb="7">
      <t>ニティ</t>
    </rPh>
    <phoneticPr fontId="1"/>
  </si>
  <si>
    <t>7月17日（月）</t>
    <rPh sb="1" eb="2">
      <t>ガテゥ</t>
    </rPh>
    <rPh sb="4" eb="5">
      <t>ニティ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</si>
</sst>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艇&quot;"/>
    <numFmt numFmtId="177" formatCode="0&quot;名&quot;"/>
    <numFmt numFmtId="178" formatCode="0&quot;台&quot;"/>
  </numFmts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22"/>
      <color theme="1"/>
      <name val="メイリオ"/>
      <family val="2"/>
      <charset val="128"/>
    </font>
    <font>
      <b/>
      <sz val="22"/>
      <color theme="1"/>
      <name val="メイリオ"/>
      <family val="2"/>
      <charset val="128"/>
    </font>
    <font>
      <sz val="14"/>
      <color rgb="FF000000"/>
      <name val="ヒラギノ角ゴ Pro W3"/>
      <family val="2"/>
      <charset val="128"/>
    </font>
    <font>
      <sz val="18"/>
      <color rgb="FFFF0000"/>
      <name val="メイリオ"/>
      <family val="2"/>
      <charset val="128"/>
    </font>
    <font>
      <sz val="12"/>
      <color rgb="FFFF000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5E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1F18A-B3A1-2342-8DBF-014CC64D0E1B}">
  <dimension ref="A1:AF55"/>
  <sheetViews>
    <sheetView tabSelected="1" view="pageBreakPreview" zoomScale="91" zoomScaleNormal="75" workbookViewId="0">
      <selection activeCell="F20" sqref="F20"/>
    </sheetView>
  </sheetViews>
  <sheetFormatPr baseColWidth="10" defaultRowHeight="23"/>
  <cols>
    <col min="1" max="1" width="3.85546875" style="1" customWidth="1"/>
    <col min="2" max="2" width="13.85546875" style="1" bestFit="1" customWidth="1"/>
    <col min="3" max="3" width="13.7109375" style="1" customWidth="1"/>
    <col min="4" max="4" width="4.140625" style="1" customWidth="1"/>
    <col min="5" max="14" width="13.140625" style="1" customWidth="1"/>
    <col min="15" max="15" width="3.140625" style="1" customWidth="1"/>
    <col min="16" max="16384" width="10.7109375" style="1"/>
  </cols>
  <sheetData>
    <row r="1" spans="1:32" ht="35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32" ht="35">
      <c r="A2" s="28" t="s">
        <v>115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AF2" s="10" t="s">
        <v>34</v>
      </c>
    </row>
    <row r="3" spans="1:32" ht="35">
      <c r="A3" s="9" t="s">
        <v>108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AF3" s="10" t="s">
        <v>35</v>
      </c>
    </row>
    <row r="4" spans="1:3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F4" s="10" t="s">
        <v>36</v>
      </c>
    </row>
    <row r="5" spans="1:32" ht="31" customHeight="1">
      <c r="A5" s="5"/>
      <c r="B5" s="22" t="s">
        <v>0</v>
      </c>
      <c r="C5" s="22"/>
      <c r="D5" s="22"/>
      <c r="E5" s="23"/>
      <c r="F5" s="23"/>
      <c r="G5" s="23"/>
      <c r="H5" s="23"/>
      <c r="I5" s="23"/>
      <c r="J5" s="5"/>
      <c r="K5" s="5"/>
      <c r="L5" s="5"/>
      <c r="M5" s="5"/>
      <c r="N5" s="5"/>
      <c r="O5" s="5"/>
      <c r="AF5" s="10" t="s">
        <v>37</v>
      </c>
    </row>
    <row r="6" spans="1:32" ht="31" customHeight="1">
      <c r="A6" s="5"/>
      <c r="B6" s="22" t="s">
        <v>31</v>
      </c>
      <c r="C6" s="22"/>
      <c r="D6" s="22"/>
      <c r="E6" s="23"/>
      <c r="F6" s="23"/>
      <c r="G6" s="23"/>
      <c r="H6" s="23"/>
      <c r="I6" s="23"/>
      <c r="J6" s="5"/>
      <c r="K6" s="5"/>
      <c r="L6" s="5"/>
      <c r="M6" s="5"/>
      <c r="N6" s="5"/>
      <c r="O6" s="5"/>
      <c r="AF6" s="10" t="s">
        <v>38</v>
      </c>
    </row>
    <row r="7" spans="1:32" ht="31" customHeight="1">
      <c r="A7" s="5"/>
      <c r="B7" s="22" t="s">
        <v>80</v>
      </c>
      <c r="C7" s="22"/>
      <c r="D7" s="22"/>
      <c r="E7" s="23"/>
      <c r="F7" s="23"/>
      <c r="G7" s="23"/>
      <c r="H7" s="23"/>
      <c r="I7" s="23"/>
      <c r="J7" s="5"/>
      <c r="K7" s="5"/>
      <c r="L7" s="5"/>
      <c r="M7" s="5"/>
      <c r="N7" s="5"/>
      <c r="O7" s="5"/>
      <c r="AF7" s="10" t="s">
        <v>37</v>
      </c>
    </row>
    <row r="8" spans="1:32" ht="31" customHeight="1">
      <c r="A8" s="5"/>
      <c r="B8" s="22" t="s">
        <v>84</v>
      </c>
      <c r="C8" s="22"/>
      <c r="D8" s="22"/>
      <c r="E8" s="24"/>
      <c r="F8" s="24"/>
      <c r="G8" s="24"/>
      <c r="H8" s="24"/>
      <c r="I8" s="24"/>
      <c r="J8" s="5"/>
      <c r="K8" s="5"/>
      <c r="L8" s="5"/>
      <c r="M8" s="5"/>
      <c r="N8" s="5"/>
      <c r="O8" s="5"/>
      <c r="AF8" s="10" t="s">
        <v>37</v>
      </c>
    </row>
    <row r="9" spans="1:32" ht="31" customHeight="1">
      <c r="A9" s="5"/>
      <c r="B9" s="22" t="s">
        <v>83</v>
      </c>
      <c r="C9" s="22"/>
      <c r="D9" s="22"/>
      <c r="E9" s="24"/>
      <c r="F9" s="24"/>
      <c r="G9" s="24"/>
      <c r="H9" s="24"/>
      <c r="I9" s="24"/>
      <c r="J9" s="5"/>
      <c r="K9" s="5"/>
      <c r="L9" s="5"/>
      <c r="M9" s="5"/>
      <c r="N9" s="5"/>
      <c r="O9" s="5"/>
      <c r="AF9" s="10" t="s">
        <v>37</v>
      </c>
    </row>
    <row r="10" spans="1:32" ht="31" customHeight="1">
      <c r="A10" s="5"/>
      <c r="B10" s="22" t="s">
        <v>81</v>
      </c>
      <c r="C10" s="22"/>
      <c r="D10" s="22"/>
      <c r="E10" s="24"/>
      <c r="F10" s="24"/>
      <c r="G10" s="24"/>
      <c r="H10" s="24"/>
      <c r="I10" s="24"/>
      <c r="J10" s="5"/>
      <c r="K10" s="5"/>
      <c r="L10" s="5"/>
      <c r="M10" s="5"/>
      <c r="N10" s="5"/>
      <c r="O10" s="5"/>
      <c r="AF10" s="10" t="s">
        <v>37</v>
      </c>
    </row>
    <row r="11" spans="1:32" ht="26">
      <c r="A11" s="5"/>
      <c r="B11" s="6"/>
      <c r="C11" s="6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AF11" s="10" t="s">
        <v>39</v>
      </c>
    </row>
    <row r="12" spans="1:32" ht="23" customHeight="1">
      <c r="A12" s="5"/>
      <c r="B12" s="22" t="s">
        <v>109</v>
      </c>
      <c r="C12" s="22"/>
      <c r="D12" s="22"/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7" t="s">
        <v>7</v>
      </c>
      <c r="K12" s="17" t="s">
        <v>8</v>
      </c>
      <c r="L12" s="17" t="s">
        <v>9</v>
      </c>
      <c r="M12" s="17" t="s">
        <v>10</v>
      </c>
      <c r="N12" s="17" t="s">
        <v>11</v>
      </c>
      <c r="O12" s="5"/>
      <c r="AF12" s="10" t="s">
        <v>40</v>
      </c>
    </row>
    <row r="13" spans="1:32" ht="31" customHeight="1">
      <c r="A13" s="5"/>
      <c r="B13" s="22"/>
      <c r="C13" s="22"/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5"/>
      <c r="AF13" s="10" t="s">
        <v>41</v>
      </c>
    </row>
    <row r="14" spans="1:32" ht="26">
      <c r="A14" s="5"/>
      <c r="B14" s="6"/>
      <c r="C14" s="6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AF14" s="10" t="s">
        <v>39</v>
      </c>
    </row>
    <row r="15" spans="1:32" ht="26">
      <c r="A15" s="5"/>
      <c r="B15" s="22" t="s">
        <v>110</v>
      </c>
      <c r="C15" s="22"/>
      <c r="D15" s="22"/>
      <c r="E15" s="17" t="s">
        <v>2</v>
      </c>
      <c r="F15" s="17" t="s">
        <v>3</v>
      </c>
      <c r="G15" s="17" t="s">
        <v>4</v>
      </c>
      <c r="H15" s="17" t="s">
        <v>5</v>
      </c>
      <c r="I15" s="17" t="s">
        <v>6</v>
      </c>
      <c r="J15" s="5"/>
      <c r="K15" s="5"/>
      <c r="L15" s="5"/>
      <c r="M15" s="5"/>
      <c r="N15" s="5"/>
      <c r="O15" s="5"/>
      <c r="AF15" s="10" t="s">
        <v>40</v>
      </c>
    </row>
    <row r="16" spans="1:32" ht="31" customHeight="1">
      <c r="A16" s="5"/>
      <c r="B16" s="22"/>
      <c r="C16" s="22"/>
      <c r="D16" s="22"/>
      <c r="E16" s="2"/>
      <c r="F16" s="2"/>
      <c r="G16" s="2"/>
      <c r="H16" s="2"/>
      <c r="I16" s="2"/>
      <c r="J16" s="5"/>
      <c r="K16" s="5"/>
      <c r="L16" s="5"/>
      <c r="M16" s="5"/>
      <c r="N16" s="5"/>
      <c r="O16" s="5"/>
      <c r="AF16" s="10" t="s">
        <v>41</v>
      </c>
    </row>
    <row r="17" spans="1:32" ht="26">
      <c r="A17" s="5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AF17" s="10" t="s">
        <v>42</v>
      </c>
    </row>
    <row r="18" spans="1:32" ht="23" customHeight="1">
      <c r="A18" s="5"/>
      <c r="B18" s="22" t="s">
        <v>111</v>
      </c>
      <c r="C18" s="22"/>
      <c r="D18" s="22"/>
      <c r="E18" s="17" t="s">
        <v>2</v>
      </c>
      <c r="F18" s="17" t="s">
        <v>3</v>
      </c>
      <c r="G18" s="17" t="s">
        <v>4</v>
      </c>
      <c r="H18" s="17" t="s">
        <v>5</v>
      </c>
      <c r="I18" s="17" t="s">
        <v>6</v>
      </c>
      <c r="J18" s="25" t="s">
        <v>33</v>
      </c>
      <c r="K18" s="26"/>
      <c r="L18" s="26"/>
      <c r="M18" s="26"/>
      <c r="N18" s="26"/>
      <c r="O18" s="5"/>
      <c r="AF18" s="10" t="s">
        <v>43</v>
      </c>
    </row>
    <row r="19" spans="1:32" ht="31" customHeight="1">
      <c r="A19" s="5"/>
      <c r="B19" s="22"/>
      <c r="C19" s="22"/>
      <c r="D19" s="22"/>
      <c r="E19" s="2"/>
      <c r="F19" s="2"/>
      <c r="G19" s="2"/>
      <c r="H19" s="2"/>
      <c r="I19" s="2"/>
      <c r="J19" s="25"/>
      <c r="K19" s="26"/>
      <c r="L19" s="26"/>
      <c r="M19" s="26"/>
      <c r="N19" s="26"/>
      <c r="O19" s="5"/>
      <c r="AF19" s="10" t="s">
        <v>44</v>
      </c>
    </row>
    <row r="20" spans="1:3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AF20" s="10" t="s">
        <v>45</v>
      </c>
    </row>
    <row r="21" spans="1:32" ht="31" customHeight="1">
      <c r="A21" s="5"/>
      <c r="B21" s="27" t="s">
        <v>112</v>
      </c>
      <c r="C21" s="21" t="s">
        <v>29</v>
      </c>
      <c r="D21" s="21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AF21" s="10" t="s">
        <v>46</v>
      </c>
    </row>
    <row r="22" spans="1:32" ht="31" customHeight="1">
      <c r="A22" s="5"/>
      <c r="B22" s="22"/>
      <c r="C22" s="29" t="s">
        <v>30</v>
      </c>
      <c r="D22" s="29"/>
      <c r="E22" s="3"/>
      <c r="F22" s="5"/>
      <c r="G22" s="5"/>
      <c r="H22" s="5"/>
      <c r="I22" s="5"/>
      <c r="J22" s="5"/>
      <c r="K22" s="5"/>
      <c r="L22" s="5"/>
      <c r="M22" s="5"/>
      <c r="N22" s="5"/>
      <c r="O22" s="5"/>
      <c r="AF22" s="10" t="s">
        <v>47</v>
      </c>
    </row>
    <row r="23" spans="1:32" ht="26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AF23" s="10" t="s">
        <v>48</v>
      </c>
    </row>
    <row r="24" spans="1:32" ht="23" customHeight="1">
      <c r="A24" s="5"/>
      <c r="B24" s="27" t="s">
        <v>113</v>
      </c>
      <c r="C24" s="30" t="s">
        <v>28</v>
      </c>
      <c r="D24" s="31"/>
      <c r="E24" s="18" t="s">
        <v>24</v>
      </c>
      <c r="F24" s="18" t="s">
        <v>20</v>
      </c>
      <c r="G24" s="18" t="s">
        <v>117</v>
      </c>
      <c r="H24" s="18" t="s">
        <v>118</v>
      </c>
      <c r="I24" s="18" t="s">
        <v>119</v>
      </c>
      <c r="J24" s="5"/>
      <c r="K24" s="5"/>
      <c r="L24" s="5"/>
      <c r="M24" s="5"/>
      <c r="N24" s="5"/>
      <c r="O24" s="5"/>
      <c r="AF24" s="10" t="s">
        <v>49</v>
      </c>
    </row>
    <row r="25" spans="1:32" ht="31" customHeight="1">
      <c r="A25" s="5"/>
      <c r="B25" s="22"/>
      <c r="C25" s="21" t="s">
        <v>13</v>
      </c>
      <c r="D25" s="7" t="s">
        <v>14</v>
      </c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AF25" s="10" t="s">
        <v>50</v>
      </c>
    </row>
    <row r="26" spans="1:32" ht="31" customHeight="1">
      <c r="A26" s="5"/>
      <c r="B26" s="22"/>
      <c r="C26" s="21"/>
      <c r="D26" s="7" t="s">
        <v>15</v>
      </c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AF26" s="10" t="s">
        <v>51</v>
      </c>
    </row>
    <row r="27" spans="1:32" ht="31" customHeight="1">
      <c r="A27" s="5"/>
      <c r="B27" s="22"/>
      <c r="C27" s="21" t="s">
        <v>12</v>
      </c>
      <c r="D27" s="7" t="s">
        <v>14</v>
      </c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AF27" s="10" t="s">
        <v>52</v>
      </c>
    </row>
    <row r="28" spans="1:32" ht="31" customHeight="1">
      <c r="A28" s="5"/>
      <c r="B28" s="22"/>
      <c r="C28" s="21"/>
      <c r="D28" s="7" t="s">
        <v>15</v>
      </c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AF28" s="10" t="s">
        <v>53</v>
      </c>
    </row>
    <row r="29" spans="1:32" ht="26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AF29" s="10" t="s">
        <v>54</v>
      </c>
    </row>
    <row r="30" spans="1:32" ht="23" customHeight="1">
      <c r="A30" s="5"/>
      <c r="B30" s="27" t="s">
        <v>114</v>
      </c>
      <c r="C30" s="21" t="s">
        <v>16</v>
      </c>
      <c r="D30" s="21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AF30" s="10" t="s">
        <v>55</v>
      </c>
    </row>
    <row r="31" spans="1:32" ht="23" customHeight="1">
      <c r="A31" s="5"/>
      <c r="B31" s="22"/>
      <c r="C31" s="21" t="s">
        <v>25</v>
      </c>
      <c r="D31" s="21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AF31" s="10" t="s">
        <v>1</v>
      </c>
    </row>
    <row r="32" spans="1:32" ht="23" customHeight="1">
      <c r="A32" s="5"/>
      <c r="B32" s="22"/>
      <c r="C32" s="21" t="s">
        <v>26</v>
      </c>
      <c r="D32" s="21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AF32" s="10" t="s">
        <v>56</v>
      </c>
    </row>
    <row r="33" spans="1:32" ht="23" customHeight="1">
      <c r="A33" s="5"/>
      <c r="B33" s="22"/>
      <c r="C33" s="21" t="s">
        <v>17</v>
      </c>
      <c r="D33" s="21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AF33" s="10" t="s">
        <v>57</v>
      </c>
    </row>
    <row r="34" spans="1:32" ht="23" customHeight="1">
      <c r="A34" s="5"/>
      <c r="B34" s="22"/>
      <c r="C34" s="21" t="s">
        <v>18</v>
      </c>
      <c r="D34" s="21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AF34" s="10" t="s">
        <v>58</v>
      </c>
    </row>
    <row r="35" spans="1:32" ht="23" customHeight="1">
      <c r="A35" s="5"/>
      <c r="B35" s="22"/>
      <c r="C35" s="21" t="s">
        <v>19</v>
      </c>
      <c r="D35" s="21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AF35" s="10" t="s">
        <v>59</v>
      </c>
    </row>
    <row r="36" spans="1:32" ht="23" customHeight="1">
      <c r="A36" s="5"/>
      <c r="B36" s="22"/>
      <c r="C36" s="21" t="s">
        <v>27</v>
      </c>
      <c r="D36" s="21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AF36" s="10" t="s">
        <v>60</v>
      </c>
    </row>
    <row r="37" spans="1:3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AF37" s="10" t="s">
        <v>61</v>
      </c>
    </row>
    <row r="38" spans="1:32" ht="45" customHeight="1">
      <c r="A38" s="5"/>
      <c r="B38" s="7" t="s">
        <v>32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"/>
      <c r="AF38" s="10" t="s">
        <v>62</v>
      </c>
    </row>
    <row r="39" spans="1:32" ht="29">
      <c r="A39" s="5"/>
      <c r="B39" s="19" t="s">
        <v>116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AF39" s="10" t="s">
        <v>61</v>
      </c>
    </row>
    <row r="40" spans="1:32">
      <c r="AF40" s="10" t="s">
        <v>63</v>
      </c>
    </row>
    <row r="41" spans="1:32">
      <c r="AF41" s="10" t="s">
        <v>64</v>
      </c>
    </row>
    <row r="42" spans="1:32">
      <c r="AF42" s="10" t="s">
        <v>65</v>
      </c>
    </row>
    <row r="43" spans="1:32">
      <c r="AF43" s="10" t="s">
        <v>66</v>
      </c>
    </row>
    <row r="44" spans="1:32">
      <c r="AF44" s="10" t="s">
        <v>67</v>
      </c>
    </row>
    <row r="45" spans="1:32">
      <c r="AF45" s="10" t="s">
        <v>68</v>
      </c>
    </row>
    <row r="46" spans="1:32">
      <c r="AF46" s="10" t="s">
        <v>69</v>
      </c>
    </row>
    <row r="47" spans="1:32">
      <c r="AF47" s="10" t="s">
        <v>70</v>
      </c>
    </row>
    <row r="48" spans="1:32">
      <c r="AF48" s="10" t="s">
        <v>71</v>
      </c>
    </row>
    <row r="49" spans="32:32">
      <c r="AF49" s="10" t="s">
        <v>72</v>
      </c>
    </row>
    <row r="50" spans="32:32">
      <c r="AF50" s="10" t="s">
        <v>73</v>
      </c>
    </row>
    <row r="51" spans="32:32">
      <c r="AF51" s="10" t="s">
        <v>74</v>
      </c>
    </row>
    <row r="52" spans="32:32">
      <c r="AF52" s="10" t="s">
        <v>75</v>
      </c>
    </row>
    <row r="53" spans="32:32">
      <c r="AF53" s="10" t="s">
        <v>76</v>
      </c>
    </row>
    <row r="54" spans="32:32">
      <c r="AF54" s="10" t="s">
        <v>77</v>
      </c>
    </row>
    <row r="55" spans="32:32">
      <c r="AF55" s="10" t="s">
        <v>78</v>
      </c>
    </row>
  </sheetData>
  <mergeCells count="35">
    <mergeCell ref="C21:D21"/>
    <mergeCell ref="C22:D22"/>
    <mergeCell ref="C24:D24"/>
    <mergeCell ref="A1:O1"/>
    <mergeCell ref="A2:O2"/>
    <mergeCell ref="B30:B36"/>
    <mergeCell ref="B24:B28"/>
    <mergeCell ref="B18:D19"/>
    <mergeCell ref="B5:D5"/>
    <mergeCell ref="B6:D6"/>
    <mergeCell ref="B15:D16"/>
    <mergeCell ref="B9:D9"/>
    <mergeCell ref="E9:I9"/>
    <mergeCell ref="E6:I6"/>
    <mergeCell ref="E5:I5"/>
    <mergeCell ref="C25:C26"/>
    <mergeCell ref="C33:D33"/>
    <mergeCell ref="C34:D34"/>
    <mergeCell ref="C35:D35"/>
    <mergeCell ref="B39:N39"/>
    <mergeCell ref="C38:N38"/>
    <mergeCell ref="C36:D36"/>
    <mergeCell ref="B7:D7"/>
    <mergeCell ref="E7:I7"/>
    <mergeCell ref="B10:D10"/>
    <mergeCell ref="E10:I10"/>
    <mergeCell ref="B8:D8"/>
    <mergeCell ref="E8:I8"/>
    <mergeCell ref="C32:D32"/>
    <mergeCell ref="J18:N19"/>
    <mergeCell ref="C27:C28"/>
    <mergeCell ref="B21:B22"/>
    <mergeCell ref="B12:D13"/>
    <mergeCell ref="C30:D30"/>
    <mergeCell ref="C31:D31"/>
  </mergeCells>
  <phoneticPr fontId="1"/>
  <dataValidations count="1">
    <dataValidation type="list" allowBlank="1" showInputMessage="1" showErrorMessage="1" sqref="E6:I6" xr:uid="{1576CAF1-3A0C-6644-9E4D-2811C7ED6C6F}">
      <formula1>$AF$2:$AF$55</formula1>
    </dataValidation>
  </dataValidations>
  <pageMargins left="0.25" right="0.25" top="0.5" bottom="0.5" header="0.3" footer="0.3"/>
  <pageSetup paperSize="9" scale="4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23268-3004-2647-AAFF-27E45C31CB29}">
  <dimension ref="B1:BD3"/>
  <sheetViews>
    <sheetView zoomScale="91" workbookViewId="0">
      <selection activeCell="AP13" sqref="AP13"/>
    </sheetView>
  </sheetViews>
  <sheetFormatPr baseColWidth="10" defaultColWidth="4.5703125" defaultRowHeight="20"/>
  <cols>
    <col min="1" max="1" width="4.5703125" style="12"/>
    <col min="2" max="2" width="8.7109375" style="16" bestFit="1" customWidth="1"/>
    <col min="3" max="3" width="12.28515625" style="16" bestFit="1" customWidth="1"/>
    <col min="4" max="4" width="10.5703125" style="16" bestFit="1" customWidth="1"/>
    <col min="5" max="5" width="5.28515625" style="16" bestFit="1" customWidth="1"/>
    <col min="6" max="6" width="14.140625" style="16" bestFit="1" customWidth="1"/>
    <col min="7" max="7" width="8.7109375" style="16" bestFit="1" customWidth="1"/>
    <col min="8" max="12" width="4.85546875" style="14" bestFit="1" customWidth="1"/>
    <col min="13" max="17" width="6.5703125" style="14" bestFit="1" customWidth="1"/>
    <col min="18" max="22" width="4.85546875" style="12" bestFit="1" customWidth="1"/>
    <col min="23" max="27" width="4.85546875" style="14" bestFit="1" customWidth="1"/>
    <col min="28" max="28" width="5.28515625" style="14" bestFit="1" customWidth="1"/>
    <col min="29" max="29" width="19.85546875" style="14" bestFit="1" customWidth="1"/>
    <col min="30" max="38" width="3.5703125" style="14" bestFit="1" customWidth="1"/>
    <col min="39" max="49" width="4" style="14" bestFit="1" customWidth="1"/>
    <col min="50" max="50" width="7" style="14" bestFit="1" customWidth="1"/>
    <col min="51" max="51" width="12.28515625" style="14" bestFit="1" customWidth="1"/>
    <col min="52" max="52" width="8.7109375" style="14" bestFit="1" customWidth="1"/>
    <col min="53" max="53" width="10.5703125" style="14" bestFit="1" customWidth="1"/>
    <col min="54" max="55" width="12.28515625" style="14" bestFit="1" customWidth="1"/>
    <col min="56" max="56" width="8.7109375" style="14" bestFit="1" customWidth="1"/>
    <col min="57" max="16384" width="4.5703125" style="12"/>
  </cols>
  <sheetData>
    <row r="1" spans="2:56">
      <c r="B1" s="32" t="s">
        <v>98</v>
      </c>
      <c r="C1" s="32"/>
      <c r="D1" s="32"/>
      <c r="E1" s="32"/>
      <c r="F1" s="32"/>
      <c r="G1" s="32"/>
      <c r="H1" s="32" t="s">
        <v>97</v>
      </c>
      <c r="I1" s="32"/>
      <c r="J1" s="32"/>
      <c r="K1" s="32"/>
      <c r="L1" s="32"/>
      <c r="M1" s="32"/>
      <c r="N1" s="32"/>
      <c r="O1" s="32"/>
      <c r="P1" s="32"/>
      <c r="Q1" s="32"/>
      <c r="R1" s="32" t="s">
        <v>99</v>
      </c>
      <c r="S1" s="32"/>
      <c r="T1" s="32"/>
      <c r="U1" s="32"/>
      <c r="V1" s="32"/>
      <c r="W1" s="32" t="s">
        <v>100</v>
      </c>
      <c r="X1" s="32"/>
      <c r="Y1" s="32"/>
      <c r="Z1" s="32"/>
      <c r="AA1" s="32"/>
      <c r="AB1" s="32" t="s">
        <v>103</v>
      </c>
      <c r="AC1" s="32"/>
      <c r="AD1" s="32" t="s">
        <v>24</v>
      </c>
      <c r="AE1" s="32"/>
      <c r="AF1" s="32"/>
      <c r="AG1" s="32"/>
      <c r="AH1" s="32" t="s">
        <v>20</v>
      </c>
      <c r="AI1" s="32"/>
      <c r="AJ1" s="32"/>
      <c r="AK1" s="32"/>
      <c r="AL1" s="32" t="s">
        <v>21</v>
      </c>
      <c r="AM1" s="32"/>
      <c r="AN1" s="32"/>
      <c r="AO1" s="32"/>
      <c r="AP1" s="32" t="s">
        <v>22</v>
      </c>
      <c r="AQ1" s="32"/>
      <c r="AR1" s="32"/>
      <c r="AS1" s="32"/>
      <c r="AT1" s="32" t="s">
        <v>23</v>
      </c>
      <c r="AU1" s="32"/>
      <c r="AV1" s="32"/>
      <c r="AW1" s="32"/>
      <c r="AX1" s="32" t="s">
        <v>107</v>
      </c>
      <c r="AY1" s="32"/>
      <c r="AZ1" s="32"/>
      <c r="BA1" s="32"/>
      <c r="BB1" s="32"/>
      <c r="BC1" s="32"/>
      <c r="BD1" s="32"/>
    </row>
    <row r="2" spans="2:56">
      <c r="B2" s="13" t="s">
        <v>85</v>
      </c>
      <c r="C2" s="13" t="s">
        <v>31</v>
      </c>
      <c r="D2" s="13" t="s">
        <v>80</v>
      </c>
      <c r="E2" s="13" t="s">
        <v>86</v>
      </c>
      <c r="F2" s="13" t="s">
        <v>82</v>
      </c>
      <c r="G2" s="13" t="s">
        <v>81</v>
      </c>
      <c r="H2" s="11" t="s">
        <v>87</v>
      </c>
      <c r="I2" s="11" t="s">
        <v>88</v>
      </c>
      <c r="J2" s="11" t="s">
        <v>89</v>
      </c>
      <c r="K2" s="11" t="s">
        <v>90</v>
      </c>
      <c r="L2" s="11" t="s">
        <v>91</v>
      </c>
      <c r="M2" s="11" t="s">
        <v>92</v>
      </c>
      <c r="N2" s="11" t="s">
        <v>93</v>
      </c>
      <c r="O2" s="11" t="s">
        <v>94</v>
      </c>
      <c r="P2" s="11" t="s">
        <v>95</v>
      </c>
      <c r="Q2" s="11" t="s">
        <v>96</v>
      </c>
      <c r="R2" s="11" t="s">
        <v>87</v>
      </c>
      <c r="S2" s="11" t="s">
        <v>88</v>
      </c>
      <c r="T2" s="11" t="s">
        <v>89</v>
      </c>
      <c r="U2" s="11" t="s">
        <v>90</v>
      </c>
      <c r="V2" s="11" t="s">
        <v>91</v>
      </c>
      <c r="W2" s="11" t="s">
        <v>87</v>
      </c>
      <c r="X2" s="11" t="s">
        <v>88</v>
      </c>
      <c r="Y2" s="11" t="s">
        <v>89</v>
      </c>
      <c r="Z2" s="11" t="s">
        <v>90</v>
      </c>
      <c r="AA2" s="11" t="s">
        <v>91</v>
      </c>
      <c r="AB2" s="11" t="s">
        <v>101</v>
      </c>
      <c r="AC2" s="11" t="s">
        <v>102</v>
      </c>
      <c r="AD2" s="11" t="s">
        <v>104</v>
      </c>
      <c r="AE2" s="11" t="s">
        <v>15</v>
      </c>
      <c r="AF2" s="11" t="s">
        <v>104</v>
      </c>
      <c r="AG2" s="11" t="s">
        <v>15</v>
      </c>
      <c r="AH2" s="11" t="s">
        <v>104</v>
      </c>
      <c r="AI2" s="11" t="s">
        <v>15</v>
      </c>
      <c r="AJ2" s="11" t="s">
        <v>104</v>
      </c>
      <c r="AK2" s="11" t="s">
        <v>15</v>
      </c>
      <c r="AL2" s="11" t="s">
        <v>104</v>
      </c>
      <c r="AM2" s="11" t="s">
        <v>15</v>
      </c>
      <c r="AN2" s="11" t="s">
        <v>104</v>
      </c>
      <c r="AO2" s="11" t="s">
        <v>15</v>
      </c>
      <c r="AP2" s="11" t="s">
        <v>104</v>
      </c>
      <c r="AQ2" s="11" t="s">
        <v>15</v>
      </c>
      <c r="AR2" s="11" t="s">
        <v>104</v>
      </c>
      <c r="AS2" s="11" t="s">
        <v>15</v>
      </c>
      <c r="AT2" s="11" t="s">
        <v>104</v>
      </c>
      <c r="AU2" s="11" t="s">
        <v>15</v>
      </c>
      <c r="AV2" s="11" t="s">
        <v>104</v>
      </c>
      <c r="AW2" s="11" t="s">
        <v>15</v>
      </c>
      <c r="AX2" s="11" t="s">
        <v>16</v>
      </c>
      <c r="AY2" s="11" t="s">
        <v>105</v>
      </c>
      <c r="AZ2" s="11" t="s">
        <v>26</v>
      </c>
      <c r="BA2" s="11" t="s">
        <v>106</v>
      </c>
      <c r="BB2" s="11" t="s">
        <v>18</v>
      </c>
      <c r="BC2" s="11" t="s">
        <v>19</v>
      </c>
      <c r="BD2" s="11" t="s">
        <v>27</v>
      </c>
    </row>
    <row r="3" spans="2:56">
      <c r="B3" s="13">
        <f>来場・エントリー調査!E5</f>
        <v>0</v>
      </c>
      <c r="C3" s="13">
        <f>来場・エントリー調査!E6</f>
        <v>0</v>
      </c>
      <c r="D3" s="13">
        <f>来場・エントリー調査!E7</f>
        <v>0</v>
      </c>
      <c r="E3" s="15">
        <f>来場・エントリー調査!E8</f>
        <v>0</v>
      </c>
      <c r="F3" s="15">
        <f>来場・エントリー調査!E9</f>
        <v>0</v>
      </c>
      <c r="G3" s="15">
        <f>来場・エントリー調査!E10</f>
        <v>0</v>
      </c>
      <c r="H3" s="11">
        <f>来場・エントリー調査!E13</f>
        <v>0</v>
      </c>
      <c r="I3" s="11">
        <f>来場・エントリー調査!F13</f>
        <v>0</v>
      </c>
      <c r="J3" s="11">
        <f>来場・エントリー調査!G13</f>
        <v>0</v>
      </c>
      <c r="K3" s="11">
        <f>来場・エントリー調査!H13</f>
        <v>0</v>
      </c>
      <c r="L3" s="11">
        <f>来場・エントリー調査!I13</f>
        <v>0</v>
      </c>
      <c r="M3" s="11">
        <f>来場・エントリー調査!J13</f>
        <v>0</v>
      </c>
      <c r="N3" s="11">
        <f>来場・エントリー調査!K13</f>
        <v>0</v>
      </c>
      <c r="O3" s="11">
        <f>来場・エントリー調査!L13</f>
        <v>0</v>
      </c>
      <c r="P3" s="11">
        <f>来場・エントリー調査!M13</f>
        <v>0</v>
      </c>
      <c r="Q3" s="11">
        <f>来場・エントリー調査!N13</f>
        <v>0</v>
      </c>
      <c r="R3" s="11">
        <f>来場・エントリー調査!E16</f>
        <v>0</v>
      </c>
      <c r="S3" s="11">
        <f>来場・エントリー調査!F16</f>
        <v>0</v>
      </c>
      <c r="T3" s="11">
        <f>来場・エントリー調査!G16</f>
        <v>0</v>
      </c>
      <c r="U3" s="11">
        <f>来場・エントリー調査!H16</f>
        <v>0</v>
      </c>
      <c r="V3" s="11">
        <f>来場・エントリー調査!I16</f>
        <v>0</v>
      </c>
      <c r="W3" s="11">
        <f>来場・エントリー調査!E19</f>
        <v>0</v>
      </c>
      <c r="X3" s="11">
        <f>来場・エントリー調査!F19</f>
        <v>0</v>
      </c>
      <c r="Y3" s="11">
        <f>来場・エントリー調査!G19</f>
        <v>0</v>
      </c>
      <c r="Z3" s="11">
        <f>来場・エントリー調査!H19</f>
        <v>0</v>
      </c>
      <c r="AA3" s="11">
        <f>来場・エントリー調査!I19</f>
        <v>0</v>
      </c>
      <c r="AB3" s="11">
        <f>来場・エントリー調査!E21</f>
        <v>0</v>
      </c>
      <c r="AC3" s="11">
        <f>来場・エントリー調査!E22</f>
        <v>0</v>
      </c>
      <c r="AD3" s="11">
        <f>来場・エントリー調査!E25</f>
        <v>0</v>
      </c>
      <c r="AE3" s="11">
        <f>来場・エントリー調査!E26</f>
        <v>0</v>
      </c>
      <c r="AF3" s="11">
        <f>来場・エントリー調査!E27</f>
        <v>0</v>
      </c>
      <c r="AG3" s="11">
        <f>来場・エントリー調査!E28</f>
        <v>0</v>
      </c>
      <c r="AH3" s="11">
        <f>来場・エントリー調査!F25</f>
        <v>0</v>
      </c>
      <c r="AI3" s="11">
        <f>来場・エントリー調査!F26</f>
        <v>0</v>
      </c>
      <c r="AJ3" s="11">
        <f>来場・エントリー調査!F27</f>
        <v>0</v>
      </c>
      <c r="AK3" s="11">
        <f>来場・エントリー調査!F28</f>
        <v>0</v>
      </c>
      <c r="AL3" s="11">
        <f>来場・エントリー調査!G25</f>
        <v>0</v>
      </c>
      <c r="AM3" s="11">
        <f>来場・エントリー調査!G26</f>
        <v>0</v>
      </c>
      <c r="AN3" s="11">
        <f>来場・エントリー調査!G27</f>
        <v>0</v>
      </c>
      <c r="AO3" s="11">
        <f>来場・エントリー調査!G28</f>
        <v>0</v>
      </c>
      <c r="AP3" s="11">
        <f>来場・エントリー調査!H25</f>
        <v>0</v>
      </c>
      <c r="AQ3" s="11">
        <f>来場・エントリー調査!H26</f>
        <v>0</v>
      </c>
      <c r="AR3" s="11">
        <f>来場・エントリー調査!H27</f>
        <v>0</v>
      </c>
      <c r="AS3" s="11">
        <f>来場・エントリー調査!H28</f>
        <v>0</v>
      </c>
      <c r="AT3" s="11">
        <f>来場・エントリー調査!I25</f>
        <v>0</v>
      </c>
      <c r="AU3" s="11">
        <f>来場・エントリー調査!I26</f>
        <v>0</v>
      </c>
      <c r="AV3" s="11">
        <f>来場・エントリー調査!I27</f>
        <v>0</v>
      </c>
      <c r="AW3" s="11">
        <f>来場・エントリー調査!I28</f>
        <v>0</v>
      </c>
      <c r="AX3" s="11">
        <f>来場・エントリー調査!E30</f>
        <v>0</v>
      </c>
      <c r="AY3" s="11">
        <f>来場・エントリー調査!E31</f>
        <v>0</v>
      </c>
      <c r="AZ3" s="11">
        <f>来場・エントリー調査!E32</f>
        <v>0</v>
      </c>
      <c r="BA3" s="11">
        <f>来場・エントリー調査!E33</f>
        <v>0</v>
      </c>
      <c r="BB3" s="11">
        <f>来場・エントリー調査!E34</f>
        <v>0</v>
      </c>
      <c r="BC3" s="11">
        <f>来場・エントリー調査!E35</f>
        <v>0</v>
      </c>
      <c r="BD3" s="11">
        <f>来場・エントリー調査!E36</f>
        <v>0</v>
      </c>
    </row>
  </sheetData>
  <mergeCells count="11">
    <mergeCell ref="AX1:BD1"/>
    <mergeCell ref="AH1:AK1"/>
    <mergeCell ref="AL1:AO1"/>
    <mergeCell ref="AP1:AS1"/>
    <mergeCell ref="AT1:AW1"/>
    <mergeCell ref="AD1:AG1"/>
    <mergeCell ref="H1:Q1"/>
    <mergeCell ref="B1:G1"/>
    <mergeCell ref="R1:V1"/>
    <mergeCell ref="W1:AA1"/>
    <mergeCell ref="AB1:A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来場・エントリー調査</vt:lpstr>
      <vt:lpstr>集計用</vt:lpstr>
      <vt:lpstr>来場・エントリー調査!Print_Area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愛知県カヌー協会</dc:creator>
  <cp:keywords/>
  <dc:description/>
  <cp:lastModifiedBy>柴田　晴行（シバタ　ハルユキ）</cp:lastModifiedBy>
  <dcterms:created xsi:type="dcterms:W3CDTF">2023-02-18T10:03:32Z</dcterms:created>
  <dcterms:modified xsi:type="dcterms:W3CDTF">2023-02-28T11:04:54Z</dcterms:modified>
  <cp:category/>
</cp:coreProperties>
</file>